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السابع - القضاء والعدل\"/>
    </mc:Choice>
  </mc:AlternateContent>
  <bookViews>
    <workbookView xWindow="0" yWindow="0" windowWidth="24000" windowHeight="10425"/>
  </bookViews>
  <sheets>
    <sheet name="جدول    10-07 Table  " sheetId="1" r:id="rId1"/>
  </sheets>
  <definedNames>
    <definedName name="_xlnm.Print_Area" localSheetId="0">'جدول    10-07 Table  '!$A$1:$J$14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<sst xmlns="http://schemas.openxmlformats.org/spreadsheetml/2006/main" count="26" uniqueCount="26">
  <si>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الأحكام الصادرة في القضايا الجزائية حسب نوع العقوبة - إمارة دبـي </t>
  </si>
  <si>
    <t xml:space="preserve">Issued Adjudications in Punitive Cases by Type of Penalty - Emirate of Dubai </t>
  </si>
  <si>
    <t>(2014 - 2016)</t>
  </si>
  <si>
    <t>جــدول ( 10 - 07 ) Table</t>
  </si>
  <si>
    <t>السنة</t>
  </si>
  <si>
    <t>السجن المؤبد</t>
  </si>
  <si>
    <t>السجن المؤقت</t>
  </si>
  <si>
    <t>حبس</t>
  </si>
  <si>
    <t>غرامة</t>
  </si>
  <si>
    <t>إبعاد</t>
  </si>
  <si>
    <t>براءة</t>
  </si>
  <si>
    <t>انقضاء الدعوى</t>
  </si>
  <si>
    <t>أخرى</t>
  </si>
  <si>
    <t>المجموع</t>
  </si>
  <si>
    <t>Year</t>
  </si>
  <si>
    <t>Life imprisonment</t>
  </si>
  <si>
    <t>Temporary imprisonment</t>
  </si>
  <si>
    <t>Confinement</t>
  </si>
  <si>
    <t>Fine</t>
  </si>
  <si>
    <t xml:space="preserve">Deportation </t>
  </si>
  <si>
    <t>Innocence</t>
  </si>
  <si>
    <t>Closing the Case</t>
  </si>
  <si>
    <t>Others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</si>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</sst>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2"/>
      <color indexed="8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14"/>
      <name val="GE SS Text Light"/>
      <family val="1"/>
      <charset val="178"/>
    </font>
    <font>
      <sz val="11"/>
      <name val="Dubai"/>
      <family val="2"/>
    </font>
    <font>
      <sz val="10"/>
      <name val="Myriad Pro"/>
      <family val="2"/>
    </font>
    <font>
      <sz val="8"/>
      <name val="Dubai"/>
      <family val="2"/>
    </font>
    <font>
      <sz val="8"/>
      <name val="WinSoft Pro"/>
      <family val="2"/>
    </font>
    <font>
      <sz val="12"/>
      <color indexed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readingOrder="2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10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 applyAlignment="1">
      <alignment horizontal="center" vertical="center" shrinkToFit="1" readingOrder="2"/>
    </xf>
    <xf numFmtId="3" fontId="13" fillId="0" borderId="0" xfId="0" applyNumberFormat="1" applyFont="1" applyFill="1" applyBorder="1" applyAlignment="1">
      <alignment horizontal="center" vertical="center" readingOrder="2"/>
    </xf>
    <xf numFmtId="3" fontId="10" fillId="0" borderId="0" xfId="0" applyNumberFormat="1" applyFont="1" applyFill="1" applyBorder="1" applyAlignment="1">
      <alignment horizontal="center" vertical="center" readingOrder="2"/>
    </xf>
    <xf numFmtId="0" fontId="14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 shrinkToFit="1"/>
    </xf>
    <xf numFmtId="3" fontId="13" fillId="2" borderId="0" xfId="0" applyNumberFormat="1" applyFont="1" applyFill="1" applyBorder="1" applyAlignment="1">
      <alignment horizontal="center" vertical="center" shrinkToFit="1" readingOrder="2"/>
    </xf>
    <xf numFmtId="3" fontId="13" fillId="2" borderId="0" xfId="0" applyNumberFormat="1" applyFont="1" applyFill="1" applyBorder="1" applyAlignment="1">
      <alignment horizontal="center" vertical="center" readingOrder="2"/>
    </xf>
    <xf numFmtId="3" fontId="10" fillId="2" borderId="0" xfId="0" applyNumberFormat="1" applyFont="1" applyFill="1" applyBorder="1" applyAlignment="1">
      <alignment horizontal="center" vertical="center" readingOrder="2"/>
    </xf>
    <xf numFmtId="3" fontId="9" fillId="0" borderId="0" xfId="0" applyNumberFormat="1" applyFont="1" applyFill="1" applyAlignment="1">
      <alignment horizontal="left" indent="1"/>
    </xf>
    <xf numFmtId="0" fontId="10" fillId="0" borderId="7" xfId="0" applyFont="1" applyFill="1" applyBorder="1" applyAlignment="1">
      <alignment horizontal="center" vertical="center" shrinkToFit="1"/>
    </xf>
    <xf numFmtId="3" fontId="13" fillId="0" borderId="7" xfId="0" applyNumberFormat="1" applyFont="1" applyFill="1" applyBorder="1" applyAlignment="1">
      <alignment horizontal="center" vertical="center" shrinkToFit="1" readingOrder="2"/>
    </xf>
    <xf numFmtId="3" fontId="13" fillId="0" borderId="7" xfId="0" applyNumberFormat="1" applyFont="1" applyFill="1" applyBorder="1" applyAlignment="1">
      <alignment horizontal="center" vertical="center" readingOrder="2"/>
    </xf>
    <xf numFmtId="3" fontId="10" fillId="0" borderId="7" xfId="0" applyNumberFormat="1" applyFont="1" applyFill="1" applyBorder="1" applyAlignment="1">
      <alignment horizontal="center" vertical="center" readingOrder="2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1" applyFont="1" applyFill="1" applyAlignment="1">
      <alignment horizontal="center" vertical="center" wrapText="1"/>
    </xf>
    <xf numFmtId="0" fontId="17" fillId="0" borderId="0" xfId="0" applyFont="1" applyAlignment="1">
      <alignment horizontal="left" inden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</xdr:col>
      <xdr:colOff>819150</xdr:colOff>
      <xdr:row>1</xdr:row>
      <xdr:rowOff>590550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77175" y="11430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276225</xdr:colOff>
      <xdr:row>0</xdr:row>
      <xdr:rowOff>38100</xdr:rowOff>
    </xdr:from>
    <xdr:to>
      <xdr:col>9</xdr:col>
      <xdr:colOff>876300</xdr:colOff>
      <xdr:row>1</xdr:row>
      <xdr:rowOff>590550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28625" y="381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1"/>
  <sheetViews>
    <sheetView rightToLeft="1" tabSelected="1" view="pageBreakPreview" zoomScaleNormal="75" zoomScaleSheetLayoutView="100" workbookViewId="0">
      <selection activeCell="L9" sqref="L9"/>
    </sheetView>
  </sheetViews>
  <sheetFormatPr defaultRowHeight="18.75"/>
  <cols>
    <col min="1" max="10" width="13.85546875" style="1" customWidth="1"/>
    <col min="11" max="11" width="12.7109375" style="1" customWidth="1"/>
    <col min="12" max="12" width="45.28515625" style="1" customWidth="1"/>
    <col min="13" max="13" width="9.140625" style="2"/>
    <col min="14" max="14" width="11.7109375" style="3" customWidth="1"/>
    <col min="15" max="23" width="9.140625" style="3"/>
    <col min="24" max="16384" width="9.140625" style="4"/>
  </cols>
  <sheetData>
    <row r="1" spans="1:26" ht="4.5" customHeight="1"/>
    <row r="2" spans="1:26" ht="58.5" customHeight="1"/>
    <row r="3" spans="1:26" s="9" customFormat="1" ht="24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6" s="10" customFormat="1" ht="19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6" s="10" customFormat="1" ht="17.25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6" s="10" customFormat="1" ht="15.7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7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6" s="10" customFormat="1" ht="24.95" customHeight="1">
      <c r="A7" s="13" t="s">
        <v>3</v>
      </c>
      <c r="B7" s="13"/>
      <c r="C7" s="13"/>
      <c r="D7" s="13"/>
      <c r="E7" s="13"/>
      <c r="F7" s="13"/>
      <c r="G7" s="12"/>
      <c r="H7" s="12"/>
      <c r="I7" s="12"/>
      <c r="J7" s="12"/>
      <c r="K7" s="12"/>
      <c r="L7" s="12"/>
      <c r="M7" s="7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6" s="21" customFormat="1" ht="29.25" customHeight="1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6" t="s">
        <v>12</v>
      </c>
      <c r="J8" s="16" t="s">
        <v>13</v>
      </c>
      <c r="K8" s="17"/>
      <c r="L8" s="18"/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6" s="28" customFormat="1" ht="42.75" customHeight="1">
      <c r="A9" s="22" t="s">
        <v>14</v>
      </c>
      <c r="B9" s="23" t="s">
        <v>15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 t="s">
        <v>21</v>
      </c>
      <c r="I9" s="24" t="s">
        <v>22</v>
      </c>
      <c r="J9" s="24" t="s">
        <v>23</v>
      </c>
      <c r="K9" s="17"/>
      <c r="L9" s="25"/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6" s="33" customFormat="1" ht="51" customHeight="1">
      <c r="A10" s="29">
        <v>2014</v>
      </c>
      <c r="B10" s="30">
        <v>124</v>
      </c>
      <c r="C10" s="30">
        <v>1019</v>
      </c>
      <c r="D10" s="30">
        <v>23922</v>
      </c>
      <c r="E10" s="30">
        <v>43133</v>
      </c>
      <c r="F10" s="30">
        <v>11887</v>
      </c>
      <c r="G10" s="31">
        <v>2154</v>
      </c>
      <c r="H10" s="31">
        <v>1779</v>
      </c>
      <c r="I10" s="31">
        <v>9206</v>
      </c>
      <c r="J10" s="32">
        <v>93224</v>
      </c>
      <c r="K10" s="17"/>
      <c r="L10" s="1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 s="33" customFormat="1" ht="51" customHeight="1">
      <c r="A11" s="34">
        <v>2015</v>
      </c>
      <c r="B11" s="35">
        <v>169</v>
      </c>
      <c r="C11" s="35">
        <v>1352</v>
      </c>
      <c r="D11" s="35">
        <v>27288</v>
      </c>
      <c r="E11" s="35">
        <v>48956</v>
      </c>
      <c r="F11" s="35">
        <v>13773</v>
      </c>
      <c r="G11" s="36">
        <v>2198</v>
      </c>
      <c r="H11" s="36">
        <v>1572</v>
      </c>
      <c r="I11" s="36">
        <v>8830</v>
      </c>
      <c r="J11" s="37">
        <v>104138</v>
      </c>
      <c r="K11" s="38"/>
      <c r="L11" s="1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s="33" customFormat="1" ht="51" customHeight="1">
      <c r="A12" s="39">
        <v>2016</v>
      </c>
      <c r="B12" s="40">
        <v>212</v>
      </c>
      <c r="C12" s="40">
        <v>1408</v>
      </c>
      <c r="D12" s="40">
        <v>33972</v>
      </c>
      <c r="E12" s="40">
        <v>84021</v>
      </c>
      <c r="F12" s="40">
        <v>15667</v>
      </c>
      <c r="G12" s="41">
        <v>2452</v>
      </c>
      <c r="H12" s="41">
        <v>1481</v>
      </c>
      <c r="I12" s="41">
        <v>9347</v>
      </c>
      <c r="J12" s="42">
        <f>SUM(B12:I12)</f>
        <v>148560</v>
      </c>
      <c r="K12" s="17"/>
      <c r="L12" s="1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6" s="33" customFormat="1" ht="10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7"/>
      <c r="L13" s="1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6" s="50" customFormat="1" ht="12.75" customHeight="1">
      <c r="A14" s="43" t="s">
        <v>24</v>
      </c>
      <c r="B14" s="44"/>
      <c r="C14" s="44"/>
      <c r="D14" s="43"/>
      <c r="E14" s="43"/>
      <c r="F14" s="43"/>
      <c r="G14" s="45" t="s">
        <v>25</v>
      </c>
      <c r="H14" s="45"/>
      <c r="I14" s="45"/>
      <c r="J14" s="45"/>
      <c r="K14" s="44"/>
      <c r="L14" s="44"/>
      <c r="M14" s="46"/>
      <c r="N14" s="47"/>
      <c r="O14" s="48"/>
      <c r="P14" s="49"/>
      <c r="Q14" s="49"/>
      <c r="T14" s="49"/>
      <c r="U14" s="49"/>
      <c r="V14" s="49"/>
      <c r="W14" s="49"/>
      <c r="X14" s="49"/>
      <c r="Y14" s="49"/>
      <c r="Z14" s="49"/>
    </row>
    <row r="15" spans="1:26" s="33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17"/>
      <c r="L15" s="1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6" s="3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</sheetData>
  <mergeCells count="4">
    <mergeCell ref="A3:J3"/>
    <mergeCell ref="A4:J4"/>
    <mergeCell ref="A5:J5"/>
    <mergeCell ref="G14:J14"/>
  </mergeCells>
  <printOptions horizontalCentered="1"/>
  <pageMargins left="0.35433070866141736" right="0.6692913385826772" top="1.1599999999999999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الأحكام الصادرة في القضايا الجزائية حسب نوع العقوبة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6E7827FA-3BAA-416F-9D26-124CDABCD21E}"/>
</file>

<file path=customXml/itemProps2.xml><?xml version="1.0" encoding="utf-8"?>
<ds:datastoreItem xmlns:ds="http://schemas.openxmlformats.org/officeDocument/2006/customXml" ds:itemID="{6788B4C2-1FE9-4A81-ABE3-D8B72B9D1CF5}"/>
</file>

<file path=customXml/itemProps3.xml><?xml version="1.0" encoding="utf-8"?>
<ds:datastoreItem xmlns:ds="http://schemas.openxmlformats.org/officeDocument/2006/customXml" ds:itemID="{D934F27B-61B2-4E3F-915A-57375B757F25}"/>
</file>

<file path=customXml/itemProps4.xml><?xml version="1.0" encoding="utf-8"?>
<ds:datastoreItem xmlns:ds="http://schemas.openxmlformats.org/officeDocument/2006/customXml" ds:itemID="{070ACEB5-A2F5-4D14-AA7E-332FBD9424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10-07 Table  </vt:lpstr>
      <vt:lpstr>'جدول    10-07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Adjudications in Punitive Cases by Type of Penalty</dc:title>
  <dc:creator>Afaf Kamal Mahmood</dc:creator>
  <cp:lastModifiedBy>Afaf Kamal Mahmood</cp:lastModifiedBy>
  <cp:lastPrinted>2017-07-12T05:10:06Z</cp:lastPrinted>
  <dcterms:created xsi:type="dcterms:W3CDTF">2017-07-12T05:09:31Z</dcterms:created>
  <dcterms:modified xsi:type="dcterms:W3CDTF">2017-07-12T05:10:15Z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